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İLKER YEDEK\1-TAŞINMAZ KÜLTÜR VARLIKLARI GÜNCEL\3- KÜLTÜR VARLIKLARI PROJELER  VE YAZIŞMALAR\VALİLİK DUYURU\2023\"/>
    </mc:Choice>
  </mc:AlternateContent>
  <xr:revisionPtr revIDLastSave="0" documentId="8_{7C61FC48-3C31-4727-8377-210312E83F3A}" xr6:coauthVersionLast="36" xr6:coauthVersionMax="36" xr10:uidLastSave="{00000000-0000-0000-0000-000000000000}"/>
  <bookViews>
    <workbookView xWindow="0" yWindow="0" windowWidth="28800" windowHeight="12240" xr2:uid="{372434FC-110E-4FCE-AF3D-C8170773334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<sst xmlns="http://schemas.openxmlformats.org/spreadsheetml/2006/main" count="42" uniqueCount="30">
  <si>
    <t>TALEPTE BULUNAN KURUM</t>
  </si>
  <si>
    <t>İLÇESİ</t>
  </si>
  <si>
    <t>PROJE ADI</t>
  </si>
  <si>
    <t>YILI</t>
  </si>
  <si>
    <t>BLOKE EDİLEN TUTAR       
  (KDV DAHİL)</t>
  </si>
  <si>
    <t>HARCANAN TUTAR</t>
  </si>
  <si>
    <t>KALAN TUTAR</t>
  </si>
  <si>
    <t>YİKOB</t>
  </si>
  <si>
    <t>SÜLEYMANPAŞA</t>
  </si>
  <si>
    <t>SARAY</t>
  </si>
  <si>
    <t xml:space="preserve">Tekirdağ Büyükşehir Belediye Başkanlığı </t>
  </si>
  <si>
    <t>ŞARKÖY</t>
  </si>
  <si>
    <t>İlimiz, Şarköy İlçesi, Uçmakdere Mahallesi, 254 ada 11  parseldeki kayıtlı tescilli taşınmazın restorasyon yapım işi  (Tescilli Konut )</t>
  </si>
  <si>
    <t xml:space="preserve"> YİKOB</t>
  </si>
  <si>
    <t>İlimiz Süleymanpaşa İlçesi, Karaevli Mahallesi, Karaevlialtı Mevkisinde bulunan Heraion Teikhos Antik Kentinin Alan Düzenleme Projesi işi</t>
  </si>
  <si>
    <t>KAPAKLI</t>
  </si>
  <si>
    <t>DEVAM EDEN PROJELERİN SON DURUMU</t>
  </si>
  <si>
    <t>ÇORLU</t>
  </si>
  <si>
    <t>İlimiz, Çorlu İlçesi, Şeyhsinan Mahallesi, 52 ada, 1 parselde kayıtlı " Ziya Bey Evi" olarak bilinen tescilli sivil mimarlık evinin restorasyon yapım işi</t>
  </si>
  <si>
    <t>İlimiz, Süleymanpaşa İlçesi, Ortacami Mahallesi, Hükümet Caddesi, 31 Pafta, 99 Ada, 2 Parselde kayıtlı, 1 Grup Anıt Eser olarak tescilli Valilik Kültür Merkezi Restorasyon Çevre Düzenleme işi</t>
  </si>
  <si>
    <t>İlimiz, Kapaklı  İlçesi, Karaağaç Mahallesi, 314 ada, 5 parselde bulunan tescilli Camiye ait zemin etüdü işi</t>
  </si>
  <si>
    <t>Sıra No</t>
  </si>
  <si>
    <t>KÜLTÜR VE TURİZM BAKANLIĞI</t>
  </si>
  <si>
    <t>SÜLEYMANPAŞA BELEDİYESİ</t>
  </si>
  <si>
    <t>İlimiz Süleymanpaşa İlçesi, İnecik Mahallesi, 2114 parselde kayıtlı bulunan tescilli taşınmazın   (Eski Nahiye Müdürlüğü Binası) restorasyon yapım işi</t>
  </si>
  <si>
    <t xml:space="preserve">Süleymanpaşa Belediye Başkanlığı tarafından hazırlanan, 9 adet tescilli çeşmelere ait röleve, restorasyon ve restitüsyon projelerinin hazırlatılması işine </t>
  </si>
  <si>
    <t>İlimiz, Şarköy İlçesi, Uçmakdere Mahallesi, 251 ada, 2 parselde bulunan meydan düzenleme projesi yapım işi</t>
  </si>
  <si>
    <t xml:space="preserve"> İlimiz, Süleymanpaşa İlçesi, Karacakılavuz Mahallesi, 8927 Parselde Kayıtlı Caminin Güçlendirme ve Restorasyon İşi</t>
  </si>
  <si>
    <t>İlimiz, Saray İlçesi, Büyükyoncalı Mahallesi, 1827 ada, 2 parselde kayıtlı, 1. Grup Anıt Eser olarak tescilli tarihi ilkokul binasının restorasyon yapım işinin ek fiyat farkı</t>
  </si>
  <si>
    <t xml:space="preserve">İlimiz, Ortacami Mahallesi, 30 Pafta, 100 ada, 6 parselde kayıtlı I. Grup Anıt Eseri olarak tescilli Valilik Hizmet Binası -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</si>
</sst>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₺&quot;"/>
  </numFmts>
  <fonts count="5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Arial Black"/>
      <family val="2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124FB-67FF-4217-89F7-3E0D44B36A04}">
  <sheetPr>
    <pageSetUpPr fitToPage="1"/>
  </sheetPr>
  <dimension ref="A1:H13"/>
  <sheetViews>
    <sheetView tabSelected="1" workbookViewId="0">
      <selection activeCell="C5" sqref="C5"/>
    </sheetView>
  </sheetViews>
  <sheetFormatPr defaultColWidth="43.28515625" defaultRowHeight="57" customHeight="1" x14ac:dyDescent="0.25"/>
  <cols>
    <col min="1" max="1" width="14.28515625" style="6" customWidth="1"/>
    <col min="2" max="2" width="21.7109375" style="6" customWidth="1"/>
    <col min="3" max="3" width="32.42578125" style="8" customWidth="1"/>
    <col min="4" max="4" width="68.5703125" style="6" customWidth="1"/>
    <col min="5" max="5" width="11.42578125" style="6" customWidth="1"/>
    <col min="6" max="6" width="23.42578125" style="6" customWidth="1"/>
    <col min="7" max="7" width="25.7109375" style="6" customWidth="1"/>
    <col min="8" max="8" width="27.5703125" style="6" customWidth="1"/>
    <col min="9" max="16384" width="43.28515625" style="6"/>
  </cols>
  <sheetData>
    <row r="1" spans="1:8" ht="57" customHeight="1" x14ac:dyDescent="0.25">
      <c r="A1" s="12" t="s">
        <v>16</v>
      </c>
      <c r="B1" s="12"/>
      <c r="C1" s="12"/>
      <c r="D1" s="12"/>
      <c r="E1" s="12"/>
      <c r="F1" s="12"/>
      <c r="G1" s="12"/>
      <c r="H1" s="12"/>
    </row>
    <row r="2" spans="1:8" ht="57" customHeight="1" x14ac:dyDescent="0.25">
      <c r="A2" s="1" t="s">
        <v>21</v>
      </c>
      <c r="B2" s="1" t="s">
        <v>0</v>
      </c>
      <c r="C2" s="5" t="s">
        <v>1</v>
      </c>
      <c r="D2" s="2" t="s">
        <v>2</v>
      </c>
      <c r="E2" s="3" t="s">
        <v>3</v>
      </c>
      <c r="F2" s="4" t="s">
        <v>4</v>
      </c>
      <c r="G2" s="4" t="s">
        <v>5</v>
      </c>
      <c r="H2" s="4" t="s">
        <v>6</v>
      </c>
    </row>
    <row r="3" spans="1:8" ht="57" customHeight="1" x14ac:dyDescent="0.25">
      <c r="A3" s="14">
        <v>1</v>
      </c>
      <c r="B3" s="13" t="s">
        <v>7</v>
      </c>
      <c r="C3" s="14" t="s">
        <v>9</v>
      </c>
      <c r="D3" s="13" t="s">
        <v>28</v>
      </c>
      <c r="E3" s="15">
        <v>2023</v>
      </c>
      <c r="F3" s="11">
        <v>2400000</v>
      </c>
      <c r="G3" s="11">
        <v>1399962.22</v>
      </c>
      <c r="H3" s="11">
        <v>1000037.78</v>
      </c>
    </row>
    <row r="4" spans="1:8" ht="57" customHeight="1" x14ac:dyDescent="0.25">
      <c r="A4" s="14">
        <v>2</v>
      </c>
      <c r="B4" s="13" t="s">
        <v>10</v>
      </c>
      <c r="C4" s="14" t="s">
        <v>11</v>
      </c>
      <c r="D4" s="13" t="s">
        <v>12</v>
      </c>
      <c r="E4" s="15">
        <v>2023</v>
      </c>
      <c r="F4" s="11">
        <v>4711035.2872440005</v>
      </c>
      <c r="G4" s="11">
        <v>0</v>
      </c>
      <c r="H4" s="11">
        <v>4711035.2872440005</v>
      </c>
    </row>
    <row r="5" spans="1:8" ht="57" customHeight="1" x14ac:dyDescent="0.25">
      <c r="A5" s="14">
        <v>3</v>
      </c>
      <c r="B5" s="10" t="s">
        <v>22</v>
      </c>
      <c r="C5" s="15" t="s">
        <v>8</v>
      </c>
      <c r="D5" s="10" t="s">
        <v>29</v>
      </c>
      <c r="E5" s="15">
        <v>2022</v>
      </c>
      <c r="F5" s="11">
        <v>3427341.76</v>
      </c>
      <c r="G5" s="11">
        <v>1969898.1</v>
      </c>
      <c r="H5" s="11">
        <v>1457443.6599999997</v>
      </c>
    </row>
    <row r="6" spans="1:8" ht="57" customHeight="1" x14ac:dyDescent="0.25">
      <c r="A6" s="14">
        <v>4</v>
      </c>
      <c r="B6" s="10" t="s">
        <v>23</v>
      </c>
      <c r="C6" s="15" t="s">
        <v>8</v>
      </c>
      <c r="D6" s="10" t="s">
        <v>24</v>
      </c>
      <c r="E6" s="15">
        <v>2022</v>
      </c>
      <c r="F6" s="11">
        <v>6231636.6346899988</v>
      </c>
      <c r="G6" s="11">
        <v>954291.49</v>
      </c>
      <c r="H6" s="11">
        <v>5277345.1446899986</v>
      </c>
    </row>
    <row r="7" spans="1:8" ht="57" customHeight="1" x14ac:dyDescent="0.25">
      <c r="A7" s="14">
        <v>5</v>
      </c>
      <c r="B7" s="10" t="s">
        <v>10</v>
      </c>
      <c r="C7" s="15" t="s">
        <v>17</v>
      </c>
      <c r="D7" s="10" t="s">
        <v>18</v>
      </c>
      <c r="E7" s="15">
        <v>2022</v>
      </c>
      <c r="F7" s="11">
        <v>5243743.8094799994</v>
      </c>
      <c r="G7" s="11">
        <v>0</v>
      </c>
      <c r="H7" s="11">
        <v>5243743.8094799994</v>
      </c>
    </row>
    <row r="8" spans="1:8" ht="57" customHeight="1" x14ac:dyDescent="0.25">
      <c r="A8" s="14">
        <v>6</v>
      </c>
      <c r="B8" s="10" t="s">
        <v>7</v>
      </c>
      <c r="C8" s="15" t="s">
        <v>8</v>
      </c>
      <c r="D8" s="10" t="s">
        <v>19</v>
      </c>
      <c r="E8" s="15">
        <v>2022</v>
      </c>
      <c r="F8" s="11">
        <v>3418606.1194000002</v>
      </c>
      <c r="G8" s="11">
        <v>3043479.29</v>
      </c>
      <c r="H8" s="11">
        <v>375126.82940000016</v>
      </c>
    </row>
    <row r="9" spans="1:8" ht="57" customHeight="1" x14ac:dyDescent="0.25">
      <c r="A9" s="14">
        <v>7</v>
      </c>
      <c r="B9" s="10" t="s">
        <v>23</v>
      </c>
      <c r="C9" s="15" t="s">
        <v>8</v>
      </c>
      <c r="D9" s="10" t="s">
        <v>25</v>
      </c>
      <c r="E9" s="15">
        <v>2022</v>
      </c>
      <c r="F9" s="11">
        <v>277679.54700000002</v>
      </c>
      <c r="G9" s="11">
        <v>0</v>
      </c>
      <c r="H9" s="11">
        <v>277679.54700000002</v>
      </c>
    </row>
    <row r="10" spans="1:8" ht="57" customHeight="1" x14ac:dyDescent="0.25">
      <c r="A10" s="14">
        <v>8</v>
      </c>
      <c r="B10" s="10" t="s">
        <v>10</v>
      </c>
      <c r="C10" s="15" t="s">
        <v>11</v>
      </c>
      <c r="D10" s="10" t="s">
        <v>26</v>
      </c>
      <c r="E10" s="15">
        <v>2022</v>
      </c>
      <c r="F10" s="11">
        <v>2000040.8678399997</v>
      </c>
      <c r="G10" s="11">
        <v>1446444.58</v>
      </c>
      <c r="H10" s="11">
        <v>553596.28783999966</v>
      </c>
    </row>
    <row r="11" spans="1:8" ht="57" customHeight="1" x14ac:dyDescent="0.25">
      <c r="A11" s="14">
        <v>9</v>
      </c>
      <c r="B11" s="10" t="s">
        <v>7</v>
      </c>
      <c r="C11" s="15" t="s">
        <v>8</v>
      </c>
      <c r="D11" s="10" t="s">
        <v>27</v>
      </c>
      <c r="E11" s="15">
        <v>2022</v>
      </c>
      <c r="F11" s="11">
        <v>8757810.5057999995</v>
      </c>
      <c r="G11" s="11">
        <v>0</v>
      </c>
      <c r="H11" s="11">
        <v>8757810.5057999995</v>
      </c>
    </row>
    <row r="12" spans="1:8" ht="57" customHeight="1" x14ac:dyDescent="0.25">
      <c r="A12" s="14">
        <v>10</v>
      </c>
      <c r="B12" s="10" t="s">
        <v>7</v>
      </c>
      <c r="C12" s="15" t="s">
        <v>15</v>
      </c>
      <c r="D12" s="10" t="s">
        <v>20</v>
      </c>
      <c r="E12" s="15">
        <v>2021</v>
      </c>
      <c r="F12" s="11">
        <v>26582.45</v>
      </c>
      <c r="G12" s="11">
        <v>15340</v>
      </c>
      <c r="H12" s="11">
        <v>11242.45</v>
      </c>
    </row>
    <row r="13" spans="1:8" ht="78.75" customHeight="1" x14ac:dyDescent="0.25">
      <c r="A13" s="14">
        <v>11</v>
      </c>
      <c r="B13" s="7" t="s">
        <v>13</v>
      </c>
      <c r="C13" s="9" t="s">
        <v>8</v>
      </c>
      <c r="D13" s="10" t="s">
        <v>14</v>
      </c>
      <c r="E13" s="16">
        <v>2020</v>
      </c>
      <c r="F13" s="11">
        <v>52340.315999999999</v>
      </c>
      <c r="G13" s="11">
        <v>0</v>
      </c>
      <c r="H13" s="11">
        <v>52340.315999999999</v>
      </c>
    </row>
  </sheetData>
  <mergeCells count="1">
    <mergeCell ref="A1:H1"/>
  </mergeCells>
  <conditionalFormatting sqref="H3:H13">
    <cfRule type="cellIs" dxfId="0" priority="2" operator="lessThan">
      <formula>1</formula>
    </cfRule>
  </conditionalFormatting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İlker RENKLİ</dc:creator>
  <cp:lastModifiedBy>İlker RENKLİ</cp:lastModifiedBy>
  <cp:lastPrinted>2023-01-23T12:30:05Z</cp:lastPrinted>
  <dcterms:created xsi:type="dcterms:W3CDTF">2021-07-12T11:12:49Z</dcterms:created>
  <dcterms:modified xsi:type="dcterms:W3CDTF">2023-07-20T13:29:39Z</dcterms:modified>
</cp:coreProperties>
</file>